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下列数据结构中，属于非线性结构的是（ ）。</t>
        </is>
      </c>
      <c r="C3" s="3" t="inlineStr">
        <is>
          <t>队列</t>
        </is>
      </c>
      <c r="D3" s="3" t="inlineStr">
        <is>
          <t>栈</t>
        </is>
      </c>
      <c r="E3" s="3" t="inlineStr">
        <is>
          <t>二叉树</t>
        </is>
      </c>
      <c r="F3" s="3" t="inlineStr">
        <is>
          <t>线性表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树和图是非线性结构。</t>
        </is>
      </c>
      <c r="L3" s="3" t="inlineStr">
        <is>
          <t>数据结构</t>
        </is>
      </c>
      <c r="M3" s="3" t="inlineStr">
        <is>
          <t>基本概念</t>
        </is>
      </c>
      <c r="N3" s="3" t="inlineStr"/>
    </row>
    <row r="4">
      <c r="A4" s="3" t="inlineStr">
        <is>
          <t>单选</t>
        </is>
      </c>
      <c r="B4" s="3" t="inlineStr">
        <is>
          <t>栈的操作特点是（ ）。</t>
        </is>
      </c>
      <c r="C4" s="3" t="inlineStr">
        <is>
          <t>先进先出</t>
        </is>
      </c>
      <c r="D4" s="3" t="inlineStr">
        <is>
          <t>先进后出</t>
        </is>
      </c>
      <c r="E4" s="3" t="inlineStr">
        <is>
          <t>随机存取</t>
        </is>
      </c>
      <c r="F4" s="3" t="inlineStr">
        <is>
          <t>只能在中间插入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栈只能在栈顶插入和删除，先进后出。</t>
        </is>
      </c>
      <c r="L4" s="3" t="inlineStr">
        <is>
          <t>数据结构</t>
        </is>
      </c>
      <c r="M4" s="3" t="inlineStr">
        <is>
          <t>栈和队列</t>
        </is>
      </c>
      <c r="N4" s="3" t="inlineStr"/>
    </row>
    <row r="5">
      <c r="A5" s="3" t="inlineStr">
        <is>
          <t>单选</t>
        </is>
      </c>
      <c r="B5" s="3" t="inlineStr">
        <is>
          <t>对长度为 n 的有序线性表进行二分查找，最坏情况下需要比较的次数是（ ）。</t>
        </is>
      </c>
      <c r="C5" s="3" t="inlineStr">
        <is>
          <t>n</t>
        </is>
      </c>
      <c r="D5" s="3" t="inlineStr">
        <is>
          <t>n/2</t>
        </is>
      </c>
      <c r="E5" s="3" t="inlineStr">
        <is>
          <t>log₂n</t>
        </is>
      </c>
      <c r="F5" s="3" t="inlineStr">
        <is>
          <t>n·log₂n</t>
        </is>
      </c>
      <c r="G5" s="3" t="inlineStr"/>
      <c r="H5" s="3" t="inlineStr"/>
      <c r="I5" s="3" t="inlineStr"/>
      <c r="J5" s="3" t="inlineStr">
        <is>
          <t>C</t>
        </is>
      </c>
      <c r="K5" s="3" t="inlineStr"/>
      <c r="L5" s="3" t="inlineStr">
        <is>
          <t>数据结构</t>
        </is>
      </c>
      <c r="M5" s="3" t="inlineStr">
        <is>
          <t>查找</t>
        </is>
      </c>
      <c r="N5" s="3" t="inlineStr"/>
    </row>
    <row r="6">
      <c r="A6" s="3" t="inlineStr">
        <is>
          <t>单选</t>
        </is>
      </c>
      <c r="B6" s="3" t="inlineStr">
        <is>
          <t>软件生命周期中，确定软件系统「做什么」的阶段是（ ）。</t>
        </is>
      </c>
      <c r="C6" s="3" t="inlineStr">
        <is>
          <t>需求分析</t>
        </is>
      </c>
      <c r="D6" s="3" t="inlineStr">
        <is>
          <t>概要设计</t>
        </is>
      </c>
      <c r="E6" s="3" t="inlineStr">
        <is>
          <t>详细设计</t>
        </is>
      </c>
      <c r="F6" s="3" t="inlineStr">
        <is>
          <t>编码</t>
        </is>
      </c>
      <c r="G6" s="3" t="inlineStr"/>
      <c r="H6" s="3" t="inlineStr"/>
      <c r="I6" s="3" t="inlineStr"/>
      <c r="J6" s="3" t="inlineStr">
        <is>
          <t>A</t>
        </is>
      </c>
      <c r="K6" s="3" t="inlineStr"/>
      <c r="L6" s="3" t="inlineStr">
        <is>
          <t>软件工程</t>
        </is>
      </c>
      <c r="M6" s="3" t="inlineStr">
        <is>
          <t>生命周期</t>
        </is>
      </c>
      <c r="N6" s="3" t="inlineStr"/>
    </row>
    <row r="7">
      <c r="A7" s="3" t="inlineStr">
        <is>
          <t>单选</t>
        </is>
      </c>
      <c r="B7" s="3" t="inlineStr">
        <is>
          <t>关系数据库中，能够唯一标识一个元组的属性或属性组称为（ ）。</t>
        </is>
      </c>
      <c r="C7" s="3" t="inlineStr">
        <is>
          <t>外键</t>
        </is>
      </c>
      <c r="D7" s="3" t="inlineStr">
        <is>
          <t>主键</t>
        </is>
      </c>
      <c r="E7" s="3" t="inlineStr">
        <is>
          <t>索引</t>
        </is>
      </c>
      <c r="F7" s="3" t="inlineStr">
        <is>
          <t>域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数据库</t>
        </is>
      </c>
      <c r="M7" s="3" t="inlineStr">
        <is>
          <t>关系模型</t>
        </is>
      </c>
      <c r="N7" s="3" t="inlineStr"/>
    </row>
    <row r="8">
      <c r="A8" s="3" t="inlineStr">
        <is>
          <t>单选</t>
        </is>
      </c>
      <c r="B8" s="3" t="inlineStr">
        <is>
          <t>某二叉树中有 5 个度为 2 的结点，则该二叉树中的叶子结点数为（ ）。</t>
        </is>
      </c>
      <c r="C8" s="3" t="inlineStr">
        <is>
          <t>4</t>
        </is>
      </c>
      <c r="D8" s="3" t="inlineStr">
        <is>
          <t>5</t>
        </is>
      </c>
      <c r="E8" s="3" t="inlineStr">
        <is>
          <t>6</t>
        </is>
      </c>
      <c r="F8" s="3" t="inlineStr">
        <is>
          <t>7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二叉树性质：叶子结点数＝度为 2 的结点数＋1。</t>
        </is>
      </c>
      <c r="L8" s="3" t="inlineStr">
        <is>
          <t>数据结构</t>
        </is>
      </c>
      <c r="M8" s="3" t="inlineStr">
        <is>
          <t>二叉树</t>
        </is>
      </c>
      <c r="N8" s="3" t="inlineStr"/>
    </row>
    <row r="9">
      <c r="A9" s="3" t="inlineStr">
        <is>
          <t>单选</t>
        </is>
      </c>
      <c r="B9" s="3" t="inlineStr">
        <is>
          <t>在 Excel 中，对 A1 到 A10 单元格求和的公式是（ ）。</t>
        </is>
      </c>
      <c r="C9" s="3">
        <f>SUM(A1:A10)</f>
        <v/>
      </c>
      <c r="D9" s="3">
        <f>SUM(A1,A10)</f>
        <v/>
      </c>
      <c r="E9" s="3">
        <f>ADD(A1:A10)</f>
        <v/>
      </c>
      <c r="F9" s="3">
        <f>TOTAL(A1:A10)</f>
        <v/>
      </c>
      <c r="G9" s="3" t="inlineStr"/>
      <c r="H9" s="3" t="inlineStr"/>
      <c r="I9" s="3" t="inlineStr"/>
      <c r="J9" s="3" t="inlineStr">
        <is>
          <t>A</t>
        </is>
      </c>
      <c r="K9" s="3" t="inlineStr"/>
      <c r="L9" s="3" t="inlineStr">
        <is>
          <t>MS Office</t>
        </is>
      </c>
      <c r="M9" s="3" t="inlineStr">
        <is>
          <t>Excel 函数</t>
        </is>
      </c>
      <c r="N9" s="3" t="inlineStr"/>
    </row>
    <row r="10">
      <c r="A10" s="3" t="inlineStr">
        <is>
          <t>多选</t>
        </is>
      </c>
      <c r="B10" s="3" t="inlineStr">
        <is>
          <t>下列属于面向对象程序设计基本特征的有（ ）。</t>
        </is>
      </c>
      <c r="C10" s="3" t="inlineStr">
        <is>
          <t>封装</t>
        </is>
      </c>
      <c r="D10" s="3" t="inlineStr">
        <is>
          <t>继承</t>
        </is>
      </c>
      <c r="E10" s="3" t="inlineStr">
        <is>
          <t>多态</t>
        </is>
      </c>
      <c r="F10" s="3" t="inlineStr">
        <is>
          <t>递归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程序设计基础</t>
        </is>
      </c>
      <c r="M10" s="3" t="inlineStr">
        <is>
          <t>面向对象</t>
        </is>
      </c>
      <c r="N10" s="3" t="inlineStr"/>
    </row>
    <row r="11">
      <c r="A11" s="3" t="inlineStr">
        <is>
          <t>多选</t>
        </is>
      </c>
      <c r="B11" s="3" t="inlineStr">
        <is>
          <t>下列排序方法中，最坏情况下时间复杂度为 O(n²) 的有（ ）。</t>
        </is>
      </c>
      <c r="C11" s="3" t="inlineStr">
        <is>
          <t>冒泡排序</t>
        </is>
      </c>
      <c r="D11" s="3" t="inlineStr">
        <is>
          <t>简单选择排序</t>
        </is>
      </c>
      <c r="E11" s="3" t="inlineStr">
        <is>
          <t>堆排序</t>
        </is>
      </c>
      <c r="F11" s="3" t="inlineStr">
        <is>
          <t>直接插入排序</t>
        </is>
      </c>
      <c r="G11" s="3" t="inlineStr"/>
      <c r="H11" s="3" t="inlineStr"/>
      <c r="I11" s="3" t="inlineStr"/>
      <c r="J11" s="3" t="inlineStr">
        <is>
          <t>ABD</t>
        </is>
      </c>
      <c r="K11" s="3" t="inlineStr">
        <is>
          <t>堆排序最坏情况下是 O(n·log₂n)。</t>
        </is>
      </c>
      <c r="L11" s="3" t="inlineStr">
        <is>
          <t>数据结构</t>
        </is>
      </c>
      <c r="M11" s="3" t="inlineStr">
        <is>
          <t>排序</t>
        </is>
      </c>
      <c r="N11" s="3" t="inlineStr"/>
    </row>
    <row r="12">
      <c r="A12" s="3" t="inlineStr">
        <is>
          <t>判断</t>
        </is>
      </c>
      <c r="B12" s="3" t="inlineStr">
        <is>
          <t>算法的时间复杂度是指执行算法所需要的计算工作量。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数据结构</t>
        </is>
      </c>
      <c r="M12" s="3" t="inlineStr">
        <is>
          <t>算法</t>
        </is>
      </c>
      <c r="N12" s="3" t="inlineStr"/>
    </row>
    <row r="13">
      <c r="A13" s="3" t="inlineStr">
        <is>
          <t>判断</t>
        </is>
      </c>
      <c r="B13" s="3" t="inlineStr">
        <is>
          <t>软件测试的目的是证明程序没有错误。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错</t>
        </is>
      </c>
      <c r="K13" s="3" t="inlineStr">
        <is>
          <t>测试的目的是尽可能多地发现错误。</t>
        </is>
      </c>
      <c r="L13" s="3" t="inlineStr">
        <is>
          <t>软件工程</t>
        </is>
      </c>
      <c r="M13" s="3" t="inlineStr">
        <is>
          <t>软件测试</t>
        </is>
      </c>
      <c r="N13" s="3" t="inlineStr"/>
    </row>
    <row r="14">
      <c r="A14" s="3" t="inlineStr">
        <is>
          <t>填空</t>
        </is>
      </c>
      <c r="B14" s="3" t="inlineStr">
        <is>
          <t>数据库设计中，E-R 图用于____结构设计阶段；SQL 中用于查询数据的语句是____。</t>
        </is>
      </c>
      <c r="C14" s="3" t="inlineStr">
        <is>
          <t>概念</t>
        </is>
      </c>
      <c r="D14" s="3" t="inlineStr">
        <is>
          <t>SELECT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数据库</t>
        </is>
      </c>
      <c r="M14" s="3" t="inlineStr">
        <is>
          <t>数据库设计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